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A42A009D-FF57-3B4A-833E-20CDEAAF2E77}" xr6:coauthVersionLast="47" xr6:coauthVersionMax="47" xr10:uidLastSave="{00000000-0000-0000-0000-000000000000}"/>
  <bookViews>
    <workbookView xWindow="120" yWindow="500" windowWidth="25660" windowHeight="22920" xr2:uid="{C2E6336B-457C-774A-AFC6-CFA611DA03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F14" i="1"/>
  <c r="I3" i="1"/>
</calcChain>
</file>

<file path=xl/sharedStrings.xml><?xml version="1.0" encoding="utf-8"?>
<sst xmlns="http://schemas.openxmlformats.org/spreadsheetml/2006/main" count="14" uniqueCount="14">
  <si>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</si>
  <si>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</si>
  <si>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</si>
  <si>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</si>
  <si>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</si>
  <si>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</si>
  <si>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</si>
  <si>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</si>
  <si>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Dotzer, Steinstr. 19, Balkonfallrohre</t>
  </si>
  <si>
    <t>Dotzer, Eckernförder Str. 309</t>
  </si>
  <si>
    <t>Dotzer, Gotlandwinkel 5, Fallrohre</t>
  </si>
  <si>
    <t>Dotzer, Muhliusstr. 49</t>
  </si>
  <si>
    <t>Dotzer, Alte Weide 5</t>
  </si>
  <si>
    <r>
      <t xml:space="preserve">  Ausstehende Zahlungen - Aktuelle Außenstände</t>
    </r>
    <r>
      <rPr>
        <b/>
        <sz val="10"/>
        <color rgb="FFFF00FF"/>
        <rFont val="Benguiat Gothic Regular"/>
      </rPr>
      <t xml:space="preserve"> DOTZER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</si>
</sst>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sz val="9"/>
      <color rgb="FFFF00FF"/>
      <name val="Benguiat Gothic Regular"/>
    </font>
    <font>
      <b/>
      <sz val="10"/>
      <color rgb="FFFF00FF"/>
      <name val="Benguiat Gothic Regula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1" applyNumberFormat="1" applyFont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NumberFormat="1" applyFont="1" applyAlignme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right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0" xfId="0" applyFont="1" applyBorder="1"/>
    <xf numFmtId="0" fontId="8" fillId="0" borderId="0" xfId="1" applyNumberFormat="1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/>
    <xf numFmtId="14" fontId="7" fillId="0" borderId="3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vertical="center"/>
    </xf>
    <xf numFmtId="4" fontId="2" fillId="0" borderId="8" xfId="0" applyNumberFormat="1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4" xfId="2" applyNumberFormat="1" applyFont="1" applyBorder="1" applyAlignment="1">
      <alignment horizontal="center" vertical="center"/>
    </xf>
    <xf numFmtId="4" fontId="6" fillId="0" borderId="1" xfId="2" applyNumberFormat="1" applyFont="1" applyBorder="1" applyAlignment="1">
      <alignment horizontal="center" vertical="center"/>
    </xf>
    <xf numFmtId="4" fontId="2" fillId="0" borderId="9" xfId="2" applyNumberFormat="1" applyFont="1" applyBorder="1" applyAlignment="1">
      <alignment horizontal="right" vertical="center"/>
    </xf>
    <xf numFmtId="4" fontId="2" fillId="0" borderId="8" xfId="2" applyNumberFormat="1" applyFont="1" applyBorder="1" applyAlignment="1">
      <alignment horizontal="right" vertical="center"/>
    </xf>
    <xf numFmtId="4" fontId="2" fillId="0" borderId="10" xfId="2" applyNumberFormat="1" applyFont="1" applyBorder="1" applyAlignment="1">
      <alignment horizontal="right" vertical="center"/>
    </xf>
    <xf numFmtId="4" fontId="8" fillId="0" borderId="1" xfId="2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left" vertical="center"/>
    </xf>
    <xf numFmtId="4" fontId="2" fillId="0" borderId="15" xfId="0" applyNumberFormat="1" applyFont="1" applyBorder="1" applyAlignment="1">
      <alignment horizontal="left" vertical="center"/>
    </xf>
    <xf numFmtId="4" fontId="2" fillId="0" borderId="16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vertical="center"/>
    </xf>
    <xf numFmtId="0" fontId="7" fillId="0" borderId="17" xfId="0" applyFont="1" applyBorder="1"/>
    <xf numFmtId="0" fontId="5" fillId="0" borderId="13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4" fontId="2" fillId="0" borderId="19" xfId="2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vertical="center"/>
    </xf>
    <xf numFmtId="4" fontId="8" fillId="0" borderId="0" xfId="2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2" fillId="0" borderId="21" xfId="2" applyNumberFormat="1" applyFont="1" applyBorder="1" applyAlignment="1">
      <alignment horizontal="right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J15"/>
  <sheetViews>
    <sheetView showGridLines="0" tabSelected="1" topLeftCell="A2" zoomScale="232" workbookViewId="0">
      <selection activeCell="A19" sqref="A19:XFD25"/>
    </sheetView>
  </sheetViews>
  <sheetFormatPr baseColWidth="10" defaultRowHeight="17"/>
  <cols>
    <col min="1" max="1" width="1.33203125" style="1" customWidth="1"/>
    <col min="2" max="2" width="6.83203125" style="3" customWidth="1"/>
    <col min="3" max="3" width="8.83203125" style="5" customWidth="1"/>
    <col min="4" max="4" width="0.83203125" style="5" customWidth="1"/>
    <col min="5" max="5" width="30.1640625" style="10" customWidth="1"/>
    <col min="6" max="7" width="10.33203125" style="30" customWidth="1"/>
    <col min="8" max="8" width="12.1640625" style="11" customWidth="1"/>
    <col min="9" max="9" width="14.6640625" style="11" customWidth="1"/>
    <col min="10" max="16384" width="10.83203125" style="1"/>
  </cols>
  <sheetData>
    <row r="1" spans="1:10" ht="18" hidden="1" thickBot="1"/>
    <row r="2" spans="1:10" ht="92" customHeight="1" thickBot="1"/>
    <row r="3" spans="1:10" s="2" customFormat="1" ht="30" customHeight="1" thickTop="1" thickBot="1">
      <c r="B3" s="12" t="s">
        <v>13</v>
      </c>
      <c r="C3" s="13"/>
      <c r="D3" s="13"/>
      <c r="E3" s="41"/>
      <c r="F3" s="31"/>
      <c r="G3" s="31"/>
      <c r="H3" s="14" t="s">
        <v>3</v>
      </c>
      <c r="I3" s="15">
        <f ca="1">TODAY()</f>
        <v>44862</v>
      </c>
    </row>
    <row r="4" spans="1:10" ht="51" customHeight="1" thickTop="1"/>
    <row r="5" spans="1:10" s="9" customFormat="1" ht="23" customHeight="1">
      <c r="A5" s="42"/>
      <c r="B5" s="8" t="s">
        <v>4</v>
      </c>
      <c r="C5" s="19" t="s">
        <v>0</v>
      </c>
      <c r="D5" s="19"/>
      <c r="E5" s="20" t="s">
        <v>5</v>
      </c>
      <c r="F5" s="32" t="s">
        <v>6</v>
      </c>
      <c r="G5" s="33" t="s">
        <v>7</v>
      </c>
      <c r="H5" s="51" t="s">
        <v>1</v>
      </c>
      <c r="I5" s="52"/>
      <c r="J5" s="21"/>
    </row>
    <row r="6" spans="1:10" s="7" customFormat="1" ht="17" customHeight="1">
      <c r="B6" s="4"/>
      <c r="C6" s="16"/>
      <c r="D6" s="17"/>
      <c r="E6" s="18"/>
      <c r="F6" s="34"/>
      <c r="G6" s="35"/>
      <c r="H6" s="28"/>
      <c r="I6" s="38"/>
      <c r="J6" s="25"/>
    </row>
    <row r="7" spans="1:10" s="7" customFormat="1" ht="17" customHeight="1">
      <c r="B7" s="4">
        <v>235</v>
      </c>
      <c r="C7" s="6">
        <v>44802</v>
      </c>
      <c r="D7" s="29"/>
      <c r="E7" s="43" t="s">
        <v>8</v>
      </c>
      <c r="F7" s="36">
        <v>1315.52</v>
      </c>
      <c r="G7" s="53">
        <v>1315.52</v>
      </c>
      <c r="H7" s="28"/>
      <c r="I7" s="38"/>
    </row>
    <row r="8" spans="1:10" s="7" customFormat="1" ht="17" customHeight="1">
      <c r="B8" s="4">
        <v>238</v>
      </c>
      <c r="C8" s="6">
        <v>44802</v>
      </c>
      <c r="D8" s="29"/>
      <c r="E8" s="43" t="s">
        <v>9</v>
      </c>
      <c r="F8" s="36">
        <v>9587.0499999999993</v>
      </c>
      <c r="G8" s="36">
        <v>9587.0499999999993</v>
      </c>
      <c r="H8" s="28"/>
      <c r="I8" s="38"/>
    </row>
    <row r="9" spans="1:10" s="7" customFormat="1" ht="17" customHeight="1">
      <c r="B9" s="4">
        <v>240</v>
      </c>
      <c r="C9" s="6">
        <v>44802</v>
      </c>
      <c r="D9" s="29"/>
      <c r="E9" s="43" t="s">
        <v>10</v>
      </c>
      <c r="F9" s="36">
        <v>3156.78</v>
      </c>
      <c r="G9" s="36">
        <v>3156.78</v>
      </c>
      <c r="H9" s="28"/>
      <c r="I9" s="38"/>
    </row>
    <row r="10" spans="1:10" s="7" customFormat="1" ht="17" customHeight="1">
      <c r="B10" s="4">
        <v>243</v>
      </c>
      <c r="C10" s="6">
        <v>44802</v>
      </c>
      <c r="D10" s="29"/>
      <c r="E10" s="43" t="s">
        <v>11</v>
      </c>
      <c r="F10" s="36">
        <v>3840.07</v>
      </c>
      <c r="G10" s="36">
        <v>3840.07</v>
      </c>
      <c r="H10" s="28"/>
      <c r="I10" s="38"/>
    </row>
    <row r="11" spans="1:10" s="7" customFormat="1" ht="17" customHeight="1">
      <c r="B11" s="4">
        <v>264</v>
      </c>
      <c r="C11" s="6">
        <v>44824</v>
      </c>
      <c r="D11" s="46"/>
      <c r="E11" s="47" t="s">
        <v>12</v>
      </c>
      <c r="F11" s="34">
        <v>517.5</v>
      </c>
      <c r="G11" s="34">
        <v>517.5</v>
      </c>
      <c r="H11" s="28"/>
      <c r="I11" s="38"/>
    </row>
    <row r="12" spans="1:10" s="7" customFormat="1" ht="17" customHeight="1">
      <c r="B12" s="44"/>
      <c r="C12" s="45"/>
      <c r="D12" s="46"/>
      <c r="E12" s="47"/>
      <c r="F12" s="34"/>
      <c r="G12" s="48"/>
      <c r="H12" s="39"/>
      <c r="I12" s="40"/>
    </row>
    <row r="13" spans="1:10" s="7" customFormat="1" ht="17" customHeight="1">
      <c r="B13" s="44"/>
      <c r="C13" s="45"/>
      <c r="D13" s="46"/>
      <c r="E13" s="47"/>
      <c r="F13" s="34"/>
      <c r="G13" s="48"/>
      <c r="H13" s="39"/>
      <c r="I13" s="40"/>
    </row>
    <row r="14" spans="1:10" s="21" customFormat="1" ht="17" customHeight="1">
      <c r="B14" s="22"/>
      <c r="C14" s="23"/>
      <c r="D14" s="26"/>
      <c r="E14" s="27" t="s">
        <v>2</v>
      </c>
      <c r="F14" s="37">
        <f>SUM(F7:F13)</f>
        <v>18416.920000000002</v>
      </c>
      <c r="G14" s="37">
        <f>SUM(G7:G13)</f>
        <v>18416.920000000002</v>
      </c>
      <c r="H14" s="24"/>
      <c r="I14" s="24"/>
    </row>
    <row r="15" spans="1:10" s="21" customFormat="1" ht="17" customHeight="1">
      <c r="B15" s="22"/>
      <c r="C15" s="23"/>
      <c r="D15" s="23"/>
      <c r="E15" s="49"/>
      <c r="F15" s="50"/>
      <c r="G15" s="50"/>
      <c r="H15" s="24"/>
      <c r="I15" s="24"/>
    </row>
  </sheetData>
  <mergeCells count="1">
    <mergeCell ref="H5:I5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2022-10-27T23:28:35Z</cp:lastPrinted>
  <dcterms:created xsi:type="dcterms:W3CDTF">2022-04-08T16:22:18Z</dcterms:created>
  <dcterms:modified xsi:type="dcterms:W3CDTF">2022-10-27T23:28:40Z</dcterms:modified>
</cp:coreProperties>
</file>